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0" yWindow="405" windowWidth="15795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<sst xmlns="http://schemas.openxmlformats.org/spreadsheetml/2006/main" count="34" uniqueCount="34">
  <si>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</si>
  <si>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</si>
  <si>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</si>
  <si>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</si>
  <si>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</si>
  <si>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</si>
  <si>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</si>
  <si>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</si>
  <si>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</si>
  <si>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</si>
  <si>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</si>
  <si>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</si>
  <si>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</si>
  <si>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</si>
  <si>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</si>
  <si>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</si>
  <si>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</si>
  <si>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</si>
  <si>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</si>
  <si>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</si>
  <si>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</si>
  <si>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</si>
  <si>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</si>
  <si>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</si>
  <si>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</si>
  <si>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</si>
  <si>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 xml:space="preserve">Чай с сахаром </t>
  </si>
  <si>
    <t>Хлеб Крестьянский с вит-ми.</t>
  </si>
  <si>
    <t>Щи по-уральски (с крупой) с курицей, сметаной</t>
  </si>
  <si>
    <t>Тефтели мясные с рисом с соусом</t>
  </si>
  <si>
    <t>Греча  рассыпчатая</t>
  </si>
  <si>
    <t>МАОУ СОШ № 5</t>
  </si>
  <si>
    <t>Зеленый горошек консервированный</t>
  </si>
  <si>
    <t xml:space="preserve">напиток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</si>
</sst>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2" fontId="7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5" sqref="N5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10" t="s">
        <v>20</v>
      </c>
      <c r="B1" s="11" t="s">
        <v>31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46056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5" t="s">
        <v>32</v>
      </c>
      <c r="E12" s="36">
        <v>60</v>
      </c>
      <c r="F12" s="40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21"/>
      <c r="B13" s="1" t="s">
        <v>14</v>
      </c>
      <c r="C13" s="2">
        <v>124</v>
      </c>
      <c r="D13" s="35" t="s">
        <v>28</v>
      </c>
      <c r="E13" s="36">
        <v>210</v>
      </c>
      <c r="F13" s="41">
        <v>34.1</v>
      </c>
      <c r="G13" s="37">
        <v>281.3</v>
      </c>
      <c r="H13" s="37">
        <v>22.8</v>
      </c>
      <c r="I13" s="37">
        <v>42.38</v>
      </c>
      <c r="J13" s="37">
        <v>76.599999999999994</v>
      </c>
    </row>
    <row r="14" spans="1:10" x14ac:dyDescent="0.25">
      <c r="A14" s="21"/>
      <c r="B14" s="1" t="s">
        <v>15</v>
      </c>
      <c r="C14" s="2">
        <v>423</v>
      </c>
      <c r="D14" s="35" t="s">
        <v>29</v>
      </c>
      <c r="E14" s="36">
        <v>130</v>
      </c>
      <c r="F14" s="41">
        <v>68.3</v>
      </c>
      <c r="G14" s="2">
        <v>289.5</v>
      </c>
      <c r="H14" s="2">
        <v>17.5</v>
      </c>
      <c r="I14" s="2">
        <v>24.78</v>
      </c>
      <c r="J14" s="2">
        <v>37.380000000000003</v>
      </c>
    </row>
    <row r="15" spans="1:10" x14ac:dyDescent="0.25">
      <c r="A15" s="21"/>
      <c r="B15" s="1" t="s">
        <v>16</v>
      </c>
      <c r="C15" s="2">
        <v>469</v>
      </c>
      <c r="D15" s="35" t="s">
        <v>30</v>
      </c>
      <c r="E15" s="36">
        <v>150</v>
      </c>
      <c r="F15" s="41">
        <v>15.8</v>
      </c>
      <c r="G15" s="2">
        <v>297.83999999999997</v>
      </c>
      <c r="H15" s="2">
        <v>15.95</v>
      </c>
      <c r="I15" s="2">
        <v>12.94</v>
      </c>
      <c r="J15" s="2">
        <v>72.069999999999993</v>
      </c>
    </row>
    <row r="16" spans="1:10" ht="26.25" x14ac:dyDescent="0.25">
      <c r="A16" s="21"/>
      <c r="B16" s="39" t="s">
        <v>33</v>
      </c>
      <c r="C16" s="2">
        <v>628</v>
      </c>
      <c r="D16" s="35" t="s">
        <v>26</v>
      </c>
      <c r="E16" s="36">
        <v>215</v>
      </c>
      <c r="F16" s="41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21"/>
      <c r="B17" s="1" t="s">
        <v>17</v>
      </c>
      <c r="C17" s="2">
        <v>1</v>
      </c>
      <c r="D17" s="35" t="s">
        <v>27</v>
      </c>
      <c r="E17" s="36">
        <v>30</v>
      </c>
      <c r="F17" s="41">
        <v>2.5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ht="15.75" thickBot="1" x14ac:dyDescent="0.3">
      <c r="A18" s="21"/>
      <c r="B18" s="1" t="s">
        <v>18</v>
      </c>
      <c r="C18" s="2">
        <v>1</v>
      </c>
      <c r="D18" s="35" t="s">
        <v>19</v>
      </c>
      <c r="E18" s="36">
        <v>30</v>
      </c>
      <c r="F18" s="42">
        <v>2.5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8">
        <f>SUM(E11:E18)</f>
        <v>825</v>
      </c>
      <c r="F19" s="30">
        <f>F4+F5+F6+F12+F13+F14+F15+F16+F17+F18</f>
        <v>140</v>
      </c>
      <c r="G19" s="38">
        <f t="shared" ref="G19:J19" si="0">SUM(G11:G18)</f>
        <v>1161.6199999999999</v>
      </c>
      <c r="H19" s="38">
        <f t="shared" si="0"/>
        <v>63.449999999999996</v>
      </c>
      <c r="I19" s="38">
        <f t="shared" si="0"/>
        <v>81.23</v>
      </c>
      <c r="J19" s="38">
        <f t="shared" si="0"/>
        <v>250.82000000000002</v>
      </c>
    </row>
    <row r="20" spans="1:10" ht="15.75" thickBot="1" x14ac:dyDescent="0.3">
      <c r="A20" s="22"/>
      <c r="B20" s="23"/>
      <c r="C20" s="31"/>
      <c r="D20" s="32"/>
      <c r="E20" s="19"/>
      <c r="F20" s="33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2026-02-02T09:41:08Z</dcterms:modified>
</cp:coreProperties>
</file>